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tabRatio="737"/>
  </bookViews>
  <sheets>
    <sheet name="智能连续流系统设备采购需求" sheetId="8" r:id="rId1"/>
  </sheets>
  <definedNames>
    <definedName name="_xlnm._FilterDatabase" localSheetId="0" hidden="1">智能连续流系统设备采购需求!$A$2:$F$22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<sst xmlns="http://schemas.openxmlformats.org/spreadsheetml/2006/main" count="56" uniqueCount="39">
  <si>
    <r>
      <rPr>
        <sz val="14"/>
        <color theme="1"/>
        <rFont val="宋体"/>
        <charset val="134"/>
        <scheme val="minor"/>
      </rPr>
      <t>江西师范大学智能连续流系统设备采购需求</t>
    </r>
    <r>
      <rPr>
        <sz val="14"/>
        <color rgb="FFFF0000"/>
        <rFont val="宋体"/>
        <charset val="134"/>
        <scheme val="minor"/>
      </rPr>
      <t>（预算金额：339.6万元）</t>
    </r>
  </si>
  <si>
    <t>序号</t>
  </si>
  <si>
    <t>产品名称</t>
  </si>
  <si>
    <t>型号规格</t>
  </si>
  <si>
    <t>数量</t>
  </si>
  <si>
    <t>单位</t>
  </si>
  <si>
    <t>备注</t>
  </si>
  <si>
    <t>1.智能进料系统</t>
  </si>
  <si>
    <t>智能进料软件控制系统</t>
  </si>
  <si>
    <t>1.2.1连续流合成控制机箱具有10个RS232端口、8个RS485端口、12个压力传感器端口、16个温度传感器端口，可实现与多个输液泵、气体质量流量计、控温器、压力温度传感器等连接，组成连续流合成系统。
1.2.2具有工艺控制流程图库，同时具有工艺控制流程图编辑功能，可以选择调用或编辑工艺控制流程图。
1.2.3可以实时记录、显示实验过程的主要过程数据（温度、压力、 流量）的曲线数据。
1.2.4具有时序设置功能，可以按照实验需求设定在不同时间段运行不同的参数，实现批量条件实验的自动执行、记录实验过程数据。
1.2.5具有用户权限等级设置和日志记录功能，记录设备异常和便于维护升级。
1.2.6整机大触屏PLC控制，轻松实现各个参数设定和修改，按着设定的不同时间及流量进行24步切换。智能进料控制软件可以根据化学反应工艺设置相对应的工艺控制流程，并对流路上的工艺设备（比如输液泵、温度控制器、反应器、温度压力传感器等）进行手动/时序控制，并记录相关的过程数据。具有工艺控制流程图库，同时具有工艺控制流程图编辑功能，可以选择调用或编辑工艺控制流程图。可以实时记录、显示实验过程的主要过程数据（温度、压力、流量）的曲线数据。具有时序设置功能，可以按照实验需求设定在不同时间段运行不同的参数，实现批量条件实验的自动执行、记录实验过程数据。具有用户权限等级设置和日志记录功能，记录设备异常和便于维护升级。所有设备都要接入连续流合成系统控制软件。</t>
  </si>
  <si>
    <t>套</t>
  </si>
  <si>
    <t xml:space="preserve">高精度耐碱低温稀酸高压双注射泵 </t>
  </si>
  <si>
    <t>1.2.7泵头类型及结构特点：独立驱动的双注射泵，每个泵腔配置独立单向阀，泵头不含有单向阀，配置两个高压切换阀。
1.2.8泵头材质：碳化硅陶瓷。
1.2.9流量范围：0.015～20.00mL/min，压力范围：4MPa。
1.2.10流量精度：0.1%RSD，流量准确性：±1%。
1.2.11流路中的材料：哈氏合金、陶瓷、 ETFE 、 PTFE 、 PCTFE 等。
1.2.12带有过压及欠压保护。
1.2.13系统参数及运行记录均保存并可查询。
1.2.14流路材料：PTFE、衬PTFE、PCTFE、C276、PFA、FFKM、陶瓷、宝石。</t>
  </si>
  <si>
    <t>耐酸碱中低压低脉冲浆料三柱塞泵</t>
  </si>
  <si>
    <t xml:space="preserve">1.2.15泵头形式：三柱塞并联，浮动柱塞设计，天然微脉动。
1.2.16可设定流量范围：0-200mL/min。
1.2.17增量：0.1mL/min。
1.2.18流量准确度：±1%或±0.2mL/min。
1.2.19最大压力：≤3MPa。
1.2.20泵头材质： PTFE。
1.2.21显示屏：5寸触摸屏。
1.2.22内置高精度智能泵控系统。
</t>
  </si>
  <si>
    <t>合计</t>
  </si>
  <si>
    <t>2.智能连续流微反应合成平台</t>
  </si>
  <si>
    <t xml:space="preserve">连续流自动化控制系统  </t>
  </si>
  <si>
    <t>2.2.1连续流合成控制机箱具有10个RS232端口、8个RS485端口、12个压力传感器端口、16个温度传感器端口，可实现与多个输液泵、气体质量流量计、控温器、压力温度传感器等连接，组成连续流合成系统。
2.2.2具有工艺控制流程图库，同时具有工艺控制流程图编辑功能，可以选择调用或编辑工艺控制流程图。
2.2.3可以实时记录、显示实验过程的主要过程数据（温度、压力、 流量）的曲线数据。
2.2.4具有时序设置功能，可以按照实验需求设定在不同时间段运行不同的参数，实现批量条件实验的自动执行、记录实验过程数据。
2.2.5具有用户权限等级设置和日志记录功能，记录设备异常和便于维护升级。
2.2.6整机大触屏PLC控制，轻松实现各个参数设定和修改，按着设定的不同时间及流量进行24步切换。</t>
  </si>
  <si>
    <t>旋推流微通道反应模组</t>
  </si>
  <si>
    <t>2.2.7旋推流反应器内径：≥2mm。
2.2.8反应模块管道总长度≥56m，包括2台不小于28m的反应器。（分段均布总长1m的混合器）。
2.2.9管程：≥0.18L，壳程：≥6.16L。
2.2.10进料口数量≥4个；预温段长度≥12m；反应段长度≥56m；淬灭段长度≥12m。</t>
  </si>
  <si>
    <t>旋切微反应模组</t>
  </si>
  <si>
    <t>2.2.11旋切流反应器内径：≥2mm。
2.2.12反应模块管道总长度≥48m，包括2台不小于24m的反应器。（分段均布总长1m的混合器）。
2.2.13管程：≥0.14L，壳程：≥3.92L。
2.2.14进料口数量≥4个。预温段长度≥12m。反应段长度≥48m。淬灭段长度：≥12m。</t>
  </si>
  <si>
    <t xml:space="preserve">在线检测器（在线拉曼） </t>
  </si>
  <si>
    <t>2.2.15激光波长785±0.5nm，最大功率不小于500mw,用户可根据需要调节功率。
2.2.16面阵制冷CCD，制冷温度达-60度，噪声低。
2.2.17透射式光谱仪，光栅衍射效率优于85%（包含），数值孔径不小于0.25。
2.2.18灵敏度高，检测单晶硅标准样品，功率不超过500mw时，Si的一阶峰强度&gt;50000 每秒。
2.2.19积分60秒的暗电流噪声小于120 counts。
2.2.20光谱分率能力强，分辨率低于5cm-1。
2.2.21探头采用哈氏合金材料，插入流通池检测连续反应组分；光纤长度根据用户需要定制（约50米）。
2.2.22可连续采集，可通过软件设置激光功率、曝光时间、采集次数、间隔时间等参数，并可对连续采集的数据自动命名。
2.2.23开放用户建模功能，当用户需要对其他体系进行研究时，可随时方便的自行进行定量模型；可选择标准曲线方法或PLS回归方法进行建模；可通过软件用建立的定量模型直接进行测试验证；可删除不准确的模型。
2.2.24可自动平均多次采集的光谱，提高对低浓度样品的检测能力，平均次数可在软件中设置；可对光谱进行缩放、平移、拉伸等操作，便于在检测过程中实时对测试数据对比和分析；可实时显示关注的组分的定量浓度和变化趋势。</t>
  </si>
  <si>
    <t xml:space="preserve">环隙分离萃取模块  </t>
  </si>
  <si>
    <t>2.2.25环隙分离萃取模块转鼓直径50mm，通量50L/h。</t>
  </si>
  <si>
    <t>耐腐蚀进料系统</t>
  </si>
  <si>
    <t>2.2.26进料系统采用PTFE双柱塞泵头，流速0-100mL/min，都要接入连续流合成系统控制软件。</t>
  </si>
  <si>
    <t>进料系统</t>
  </si>
  <si>
    <t>2.2.28流速范围0.01～500mL/min，进料系统都要接入连续流合成系统控制软件。</t>
  </si>
  <si>
    <t xml:space="preserve">加热冷却循环器     </t>
  </si>
  <si>
    <t>2.2.27加热冷却循环器采用内外循环控温，压缩机制冷，温度范围-20-100℃</t>
  </si>
  <si>
    <t>3.连续流氢化反应一体机</t>
  </si>
  <si>
    <t>连续加氢固定床反应器</t>
  </si>
  <si>
    <t>3.2.1液路控制单元：内置1台高压恒流输液泵；流量范围：0.02-9.999mL/min；流量重复性：≤0.5%；液体进料精度：±2%FS；操作压力：＜10MPa；触液材质：C276哈氏合金。
3.2.2气路控制单元：气路控制数量：≧2路；氢气进料流速：5~100sccm；氮气进料流速：5~100sccm；准确度：±1% F.S；重复精度：≤0.2% F.S；操作压力：＜10MPa。
3.2.3反应单元：微通道气液混合器；反应柱长度：≤220mm；温度控制：室温~200℃；反应器体积：≤6ml；反应压力：＜10Mpa；包含预热模块，预热模块温度控制室温~200℃；材质：C276哈氏合金
3.2.4*高压气液分离器能够实现高压下连续气液分离功能。。
3.2.5*液面控制范围：10~95%
3.2.6*气液分离器控制液面精度：±2%
  3.2.7*通过自动背压阀与自动高压稳流阀匹配使用，能够实现高压、反应过程无中断气液分离
  3.2.8*加料系统能实现对压力进行高精度监测功能
3.2.9*气液分离器持液体积：≤6mL。
3.2.10*气液分离器耐压：＜10MPa。
3.2.11*可根据加氢工艺要求，反应压力在＜10MPa（100bar）以内任意自动精准调节，加速加氢反应效率，提高产出率。
3.2.12压力控制精度：±0.1MPa，反应时间：≤3S。
3.2.13采用Linux 语言编写的操作系统，支持多窗口、多任务的操作模式。
3.2.14原厂源代码级全中文版，图形可视化操作模式,可实时显示反应过程中的液速、气速、温度、压力和气液分离液面位置等参数。
  3.2.15以工艺方法为单元，存储大量实验基础数据。
3.2.16记录整个工艺过程实验轨迹，包括参数设置、修改，过程数据追溯等实验开发全过程进行记录管理，为方法开发工艺开发者提供帮助。
3.2.17设备支持手机或平板电脑等远程设备监控和控制。</t>
  </si>
  <si>
    <t>高压耐腐蚀进料系统</t>
  </si>
  <si>
    <t>3.2.18耐腐蚀高压进料系统采用哈氏合金双柱塞泵头，流速0-100mL/min，都要接入连续流合成系统控制软件。</t>
  </si>
  <si>
    <t>3.2.19加热冷却循环器采用内外循环控温，压缩机制冷，温度范围-20-100℃。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</si>
</sst>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b/>
      <sz val="11"/>
      <color theme="1"/>
      <name val="宋体"/>
      <charset val="134"/>
      <scheme val="minor"/>
    </font>
    <font>
      <sz val="14"/>
      <color theme="1"/>
      <name val="宋体"/>
      <charset val="134"/>
      <scheme val="minor"/>
    </font>
    <font>
      <sz val="14"/>
      <color theme="1"/>
      <name val="宋体"/>
      <charset val="134"/>
      <scheme val="minor"/>
    </font>
    <font>
      <sz val="11"/>
      <color theme="1"/>
      <name val="宋体"/>
      <charset val="134"/>
    </font>
    <font>
      <sz val="12"/>
      <color theme="1"/>
      <name val="宋体"/>
      <charset val="134"/>
    </font>
    <font>
      <sz val="12"/>
      <color theme="1"/>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FF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0">
    <xf numFmtId="0" fontId="0" fillId="0" borderId="0" xfId="0">
      <alignment vertical="center"/>
    </xf>
    <xf numFmtId="0" fontId="0" fillId="2" borderId="0" xfId="0" applyFill="1" applyAlignment="1">
      <alignment horizontal="center" vertical="center"/>
    </xf>
    <xf numFmtId="0" fontId="1" fillId="2" borderId="0" xfId="0" applyFont="1" applyFill="1" applyAlignment="1">
      <alignment horizontal="center" vertical="center"/>
    </xf>
    <xf numFmtId="0" fontId="1" fillId="2" borderId="0" xfId="0" applyFont="1" applyFill="1">
      <alignment vertical="center"/>
    </xf>
    <xf numFmtId="0" fontId="0" fillId="2" borderId="0" xfId="0" applyFill="1" applyAlignment="1">
      <alignment horizontal="left" vertical="center"/>
    </xf>
    <xf numFmtId="0" fontId="0" fillId="2" borderId="0" xfId="0" applyFill="1" applyAlignment="1">
      <alignment horizontal="left" vertical="center" wrapText="1"/>
    </xf>
    <xf numFmtId="176" fontId="0" fillId="2" borderId="0" xfId="0" applyNumberFormat="1" applyFill="1" applyAlignment="1">
      <alignment horizontal="center" vertical="center"/>
    </xf>
    <xf numFmtId="0" fontId="0" fillId="2" borderId="0" xfId="0" applyFill="1">
      <alignment vertical="center"/>
    </xf>
    <xf numFmtId="0" fontId="2" fillId="2" borderId="0" xfId="0" applyFont="1" applyFill="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176" fontId="0" fillId="2" borderId="1" xfId="0" applyNumberForma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0" fillId="2" borderId="1" xfId="0" applyFill="1" applyBorder="1" applyAlignment="1">
      <alignment horizontal="left" vertical="center"/>
    </xf>
    <xf numFmtId="0" fontId="0" fillId="2" borderId="1" xfId="0" applyFill="1" applyBorder="1" applyAlignment="1">
      <alignment horizontal="left" vertical="center" wrapText="1"/>
    </xf>
    <xf numFmtId="0" fontId="0" fillId="2" borderId="1" xfId="0" applyNumberFormat="1" applyFill="1" applyBorder="1" applyAlignment="1">
      <alignment horizontal="center" vertical="center"/>
    </xf>
    <xf numFmtId="0" fontId="0" fillId="2" borderId="2" xfId="0" applyFill="1" applyBorder="1" applyAlignment="1">
      <alignment horizontal="right" vertical="center"/>
    </xf>
    <xf numFmtId="0" fontId="0" fillId="2" borderId="3" xfId="0" applyFill="1" applyBorder="1" applyAlignment="1">
      <alignment horizontal="right" vertical="center"/>
    </xf>
    <xf numFmtId="0" fontId="0" fillId="2" borderId="1" xfId="0" applyFont="1" applyFill="1" applyBorder="1" applyAlignment="1">
      <alignment horizontal="left" vertical="center"/>
    </xf>
    <xf numFmtId="0" fontId="0"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5" fillId="2" borderId="0" xfId="0" applyFont="1" applyFill="1">
      <alignment vertical="center"/>
    </xf>
    <xf numFmtId="0" fontId="0" fillId="0" borderId="1" xfId="0" applyFont="1" applyFill="1" applyBorder="1" applyAlignment="1">
      <alignment horizontal="left" vertical="center" wrapText="1"/>
    </xf>
    <xf numFmtId="0" fontId="6" fillId="2" borderId="1" xfId="0" applyFont="1" applyFill="1" applyBorder="1" applyAlignment="1">
      <alignment horizontal="center" vertical="center"/>
    </xf>
    <xf numFmtId="0" fontId="7" fillId="2" borderId="2" xfId="0"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tabSelected="1" zoomScale="85" zoomScaleNormal="85" workbookViewId="0">
      <pane xSplit="3" ySplit="2" topLeftCell="D3" activePane="bottomRight" state="frozen"/>
      <selection/>
      <selection pane="topRight"/>
      <selection pane="bottomLeft"/>
      <selection pane="bottomRight" activeCell="K12" sqref="K12"/>
    </sheetView>
  </sheetViews>
  <sheetFormatPr defaultColWidth="9" defaultRowHeight="30" customHeight="1" outlineLevelCol="5"/>
  <cols>
    <col min="1" max="1" width="5.125" style="1" customWidth="1"/>
    <col min="2" max="2" width="29.75" style="4" customWidth="1"/>
    <col min="3" max="3" width="106.625" style="5" customWidth="1"/>
    <col min="4" max="4" width="8.375" style="6" customWidth="1"/>
    <col min="5" max="5" width="5.125" style="1" customWidth="1"/>
    <col min="6" max="6" width="5.125" style="4" customWidth="1"/>
    <col min="7" max="16384" width="9" style="7"/>
  </cols>
  <sheetData>
    <row r="1" customHeight="1" spans="1:6">
      <c r="A1" s="8" t="s">
        <v>0</v>
      </c>
      <c r="B1" s="9"/>
      <c r="C1" s="10"/>
      <c r="D1" s="9"/>
      <c r="E1" s="9"/>
      <c r="F1" s="9"/>
    </row>
    <row r="2" s="1" customFormat="1" customHeight="1" spans="1:6">
      <c r="A2" s="11" t="s">
        <v>1</v>
      </c>
      <c r="B2" s="11" t="s">
        <v>2</v>
      </c>
      <c r="C2" s="12" t="s">
        <v>3</v>
      </c>
      <c r="D2" s="13" t="s">
        <v>4</v>
      </c>
      <c r="E2" s="11" t="s">
        <v>5</v>
      </c>
      <c r="F2" s="11" t="s">
        <v>6</v>
      </c>
    </row>
    <row r="3" s="2" customFormat="1" customHeight="1" spans="1:6">
      <c r="A3" s="14"/>
      <c r="B3" s="15"/>
      <c r="C3" s="16" t="s">
        <v>7</v>
      </c>
      <c r="D3" s="17"/>
      <c r="E3" s="14"/>
      <c r="F3" s="15"/>
    </row>
    <row r="4" ht="175.5" spans="1:6">
      <c r="A4" s="11">
        <v>1</v>
      </c>
      <c r="B4" s="18" t="s">
        <v>8</v>
      </c>
      <c r="C4" s="19" t="s">
        <v>9</v>
      </c>
      <c r="D4" s="20">
        <v>1</v>
      </c>
      <c r="E4" s="11" t="s">
        <v>10</v>
      </c>
      <c r="F4" s="18"/>
    </row>
    <row r="5" ht="108" spans="1:6">
      <c r="A5" s="11">
        <v>2</v>
      </c>
      <c r="B5" s="18" t="s">
        <v>11</v>
      </c>
      <c r="C5" s="19" t="s">
        <v>12</v>
      </c>
      <c r="D5" s="20">
        <v>5</v>
      </c>
      <c r="E5" s="11" t="s">
        <v>10</v>
      </c>
      <c r="F5" s="18"/>
    </row>
    <row r="6" ht="121.5" spans="1:6">
      <c r="A6" s="11">
        <v>3</v>
      </c>
      <c r="B6" s="18" t="s">
        <v>13</v>
      </c>
      <c r="C6" s="19" t="s">
        <v>14</v>
      </c>
      <c r="D6" s="20">
        <v>1</v>
      </c>
      <c r="E6" s="11" t="s">
        <v>10</v>
      </c>
      <c r="F6" s="18"/>
    </row>
    <row r="7" customHeight="1" spans="1:6">
      <c r="A7" s="11"/>
      <c r="B7" s="21" t="s">
        <v>15</v>
      </c>
      <c r="C7" s="22"/>
      <c r="D7" s="22"/>
      <c r="E7" s="22"/>
      <c r="F7" s="18"/>
    </row>
    <row r="8" customHeight="1" spans="1:6">
      <c r="A8" s="11"/>
      <c r="B8" s="18"/>
      <c r="C8" s="16" t="s">
        <v>16</v>
      </c>
      <c r="D8" s="20"/>
      <c r="E8" s="11"/>
      <c r="F8" s="18"/>
    </row>
    <row r="9" ht="108" spans="1:6">
      <c r="A9" s="11">
        <v>1</v>
      </c>
      <c r="B9" s="23" t="s">
        <v>17</v>
      </c>
      <c r="C9" s="19" t="s">
        <v>18</v>
      </c>
      <c r="D9" s="20">
        <v>1</v>
      </c>
      <c r="E9" s="11" t="s">
        <v>10</v>
      </c>
      <c r="F9" s="18"/>
    </row>
    <row r="10" ht="54" spans="1:6">
      <c r="A10" s="11">
        <v>2</v>
      </c>
      <c r="B10" s="23" t="s">
        <v>19</v>
      </c>
      <c r="C10" s="24" t="s">
        <v>20</v>
      </c>
      <c r="D10" s="20">
        <v>1</v>
      </c>
      <c r="E10" s="11" t="s">
        <v>10</v>
      </c>
      <c r="F10" s="18"/>
    </row>
    <row r="11" ht="54" spans="1:6">
      <c r="A11" s="11">
        <v>3</v>
      </c>
      <c r="B11" s="23" t="s">
        <v>21</v>
      </c>
      <c r="C11" s="19" t="s">
        <v>22</v>
      </c>
      <c r="D11" s="20">
        <v>1</v>
      </c>
      <c r="E11" s="11" t="s">
        <v>10</v>
      </c>
      <c r="F11" s="18"/>
    </row>
    <row r="12" ht="162" spans="1:6">
      <c r="A12" s="11">
        <v>4</v>
      </c>
      <c r="B12" s="25" t="s">
        <v>23</v>
      </c>
      <c r="C12" s="24" t="s">
        <v>24</v>
      </c>
      <c r="D12" s="20">
        <v>1</v>
      </c>
      <c r="E12" s="11" t="s">
        <v>10</v>
      </c>
      <c r="F12" s="18"/>
    </row>
    <row r="13" customHeight="1" spans="1:6">
      <c r="A13" s="11">
        <v>5</v>
      </c>
      <c r="B13" s="26" t="s">
        <v>25</v>
      </c>
      <c r="C13" s="24" t="s">
        <v>26</v>
      </c>
      <c r="D13" s="20">
        <v>1</v>
      </c>
      <c r="E13" s="11" t="s">
        <v>10</v>
      </c>
      <c r="F13" s="18"/>
    </row>
    <row r="14" customHeight="1" spans="1:6">
      <c r="A14" s="11">
        <v>6</v>
      </c>
      <c r="B14" s="25" t="s">
        <v>27</v>
      </c>
      <c r="C14" s="24" t="s">
        <v>28</v>
      </c>
      <c r="D14" s="20">
        <v>24</v>
      </c>
      <c r="E14" s="11" t="s">
        <v>10</v>
      </c>
      <c r="F14" s="18"/>
    </row>
    <row r="15" customHeight="1" spans="1:6">
      <c r="A15" s="11">
        <v>7</v>
      </c>
      <c r="B15" s="25" t="s">
        <v>29</v>
      </c>
      <c r="C15" s="27" t="s">
        <v>30</v>
      </c>
      <c r="D15" s="20">
        <v>30</v>
      </c>
      <c r="E15" s="11" t="s">
        <v>10</v>
      </c>
      <c r="F15" s="18"/>
    </row>
    <row r="16" customHeight="1" spans="1:6">
      <c r="A16" s="11">
        <v>8</v>
      </c>
      <c r="B16" s="25" t="s">
        <v>31</v>
      </c>
      <c r="C16" s="24" t="s">
        <v>32</v>
      </c>
      <c r="D16" s="20">
        <v>10</v>
      </c>
      <c r="E16" s="11" t="s">
        <v>10</v>
      </c>
      <c r="F16" s="18"/>
    </row>
    <row r="17" s="3" customFormat="1" customHeight="1" spans="1:6">
      <c r="A17" s="14"/>
      <c r="B17" s="21" t="s">
        <v>15</v>
      </c>
      <c r="C17" s="22" t="e">
        <f>#REF!</f>
        <v>#REF!</v>
      </c>
      <c r="D17" s="22"/>
      <c r="E17" s="22"/>
      <c r="F17" s="15"/>
    </row>
    <row r="18" customHeight="1" spans="1:6">
      <c r="A18" s="11"/>
      <c r="B18" s="18"/>
      <c r="C18" s="16" t="s">
        <v>33</v>
      </c>
      <c r="D18" s="20"/>
      <c r="E18" s="11"/>
      <c r="F18" s="18"/>
    </row>
    <row r="19" ht="297" spans="1:6">
      <c r="A19" s="11">
        <v>1</v>
      </c>
      <c r="B19" s="23" t="s">
        <v>34</v>
      </c>
      <c r="C19" s="19" t="s">
        <v>35</v>
      </c>
      <c r="D19" s="20">
        <v>1</v>
      </c>
      <c r="E19" s="11" t="s">
        <v>10</v>
      </c>
      <c r="F19" s="18"/>
    </row>
    <row r="20" customHeight="1" spans="1:6">
      <c r="A20" s="11">
        <v>2</v>
      </c>
      <c r="B20" s="26" t="s">
        <v>36</v>
      </c>
      <c r="C20" s="24" t="s">
        <v>37</v>
      </c>
      <c r="D20" s="28">
        <v>15</v>
      </c>
      <c r="E20" s="11" t="s">
        <v>10</v>
      </c>
      <c r="F20" s="18"/>
    </row>
    <row r="21" customHeight="1" spans="1:6">
      <c r="A21" s="11">
        <v>3</v>
      </c>
      <c r="B21" s="23" t="s">
        <v>31</v>
      </c>
      <c r="C21" s="19" t="s">
        <v>38</v>
      </c>
      <c r="D21" s="28">
        <v>15</v>
      </c>
      <c r="E21" s="11" t="s">
        <v>10</v>
      </c>
      <c r="F21" s="18"/>
    </row>
    <row r="22" s="3" customFormat="1" customHeight="1" spans="1:6">
      <c r="A22" s="14"/>
      <c r="B22" s="21" t="s">
        <v>15</v>
      </c>
      <c r="C22" s="22" t="e">
        <f>#REF!</f>
        <v>#REF!</v>
      </c>
      <c r="D22" s="22"/>
      <c r="E22" s="22"/>
      <c r="F22" s="15"/>
    </row>
    <row r="23" s="3" customFormat="1" customHeight="1" spans="1:6">
      <c r="A23" s="14"/>
      <c r="B23" s="21"/>
      <c r="C23" s="22"/>
      <c r="D23" s="22"/>
      <c r="E23" s="22"/>
      <c r="F23" s="15"/>
    </row>
    <row r="24" s="3" customFormat="1" customHeight="1" spans="1:6">
      <c r="A24" s="14"/>
      <c r="B24" s="29" t="s">
        <v>15</v>
      </c>
      <c r="C24" s="22"/>
      <c r="D24" s="22"/>
      <c r="E24" s="22"/>
      <c r="F24" s="15"/>
    </row>
  </sheetData>
  <mergeCells count="6">
    <mergeCell ref="A1:F1"/>
    <mergeCell ref="B7:E7"/>
    <mergeCell ref="B17:E17"/>
    <mergeCell ref="B22:E22"/>
    <mergeCell ref="B23:E23"/>
    <mergeCell ref="B24:E24"/>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智能连续流系统设备采购需求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YBL-zhu</dc:creator>
  <cp:lastModifiedBy>蔡朝熙</cp:lastModifiedBy>
  <dcterms:created xsi:type="dcterms:W3CDTF">2026-02-07T06:57:00Z</dcterms:created>
  <dcterms:modified xsi:type="dcterms:W3CDTF">2026-06-02T01:32:37Z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D6F7F51B29214AE1BEF5EDAFB59F9B85_13</vt:lpwstr>
  </property>
  <property fmtid="{D5CDD505-2E9C-101B-9397-08002B2CF9AE}" pid="3" name="KSOProductBuildVer">
    <vt:lpwstr>2052-12.1.0.23542</vt:lpwstr>
  </property>
  <property fmtid="{D5CDD505-2E9C-101B-9397-08002B2CF9AE}" pid="4" name="CalculationRule">
    <vt:i4>1</vt:i4>
  </property>
  <property fmtid="{D5CDD505-2E9C-101B-9397-08002B2CF9AE}" pid="5" name="KSOReadingLayout">
    <vt:bool>true</vt:bool>
  </property>
</Properties>
</file>